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ceBiz Fluc's &amp; Signal Results\RaceBiz Signal Results 2022\3. December Signal Results 2022\"/>
    </mc:Choice>
  </mc:AlternateContent>
  <xr:revisionPtr revIDLastSave="0" documentId="13_ncr:1_{FB7D790C-EC25-4EEF-8816-3999D51C2ABA}" xr6:coauthVersionLast="47" xr6:coauthVersionMax="47" xr10:uidLastSave="{00000000-0000-0000-0000-000000000000}"/>
  <bookViews>
    <workbookView xWindow="-120" yWindow="-120" windowWidth="29040" windowHeight="15840" xr2:uid="{CB03163D-EB29-4452-883A-188EAAAD8D47}"/>
  </bookViews>
  <sheets>
    <sheet name="SIGNAL NOVEMBER RESULTS 2022" sheetId="1" r:id="rId1"/>
  </sheets>
  <definedNames>
    <definedName name="_xlnm.Print_Area" localSheetId="0">'SIGNAL NOVEMBER RESULTS 2022'!$A$1:$J$86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J10" i="1" s="1"/>
  <c r="H9" i="1"/>
  <c r="J9" i="1" s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G67" i="1" s="1"/>
  <c r="H67" i="1" s="1"/>
  <c r="J67" i="1" s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H31" i="1" s="1"/>
  <c r="J31" i="1" s="1"/>
  <c r="E30" i="1"/>
  <c r="G30" i="1" s="1"/>
  <c r="H30" i="1" s="1"/>
  <c r="J30" i="1" s="1"/>
  <c r="E29" i="1"/>
  <c r="G29" i="1" s="1"/>
  <c r="H29" i="1" s="1"/>
  <c r="J29" i="1" s="1"/>
  <c r="E28" i="1"/>
  <c r="G28" i="1" s="1"/>
  <c r="H28" i="1" s="1"/>
  <c r="J28" i="1" s="1"/>
  <c r="E27" i="1"/>
  <c r="G27" i="1" s="1"/>
  <c r="H27" i="1" s="1"/>
  <c r="J27" i="1" s="1"/>
  <c r="E26" i="1"/>
  <c r="G26" i="1" s="1"/>
  <c r="H26" i="1" s="1"/>
  <c r="J26" i="1" s="1"/>
  <c r="E25" i="1"/>
  <c r="G25" i="1" s="1"/>
  <c r="H25" i="1" s="1"/>
  <c r="J25" i="1" s="1"/>
  <c r="E24" i="1"/>
  <c r="G24" i="1" s="1"/>
  <c r="H24" i="1" s="1"/>
  <c r="J24" i="1" s="1"/>
  <c r="E23" i="1"/>
  <c r="G23" i="1" s="1"/>
  <c r="H23" i="1" s="1"/>
  <c r="J23" i="1" s="1"/>
  <c r="E22" i="1"/>
  <c r="H22" i="1" s="1"/>
  <c r="J22" i="1" s="1"/>
  <c r="E21" i="1"/>
  <c r="G21" i="1" s="1"/>
  <c r="H21" i="1" s="1"/>
  <c r="J21" i="1" s="1"/>
  <c r="G20" i="1"/>
  <c r="H20" i="1" s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I81" i="1"/>
  <c r="E81" i="1" l="1"/>
  <c r="G41" i="1"/>
  <c r="H41" i="1" s="1"/>
  <c r="J41" i="1" s="1"/>
  <c r="G40" i="1"/>
  <c r="H40" i="1" s="1"/>
  <c r="J40" i="1" s="1"/>
  <c r="G39" i="1"/>
  <c r="H39" i="1" s="1"/>
  <c r="J39" i="1" s="1"/>
  <c r="G38" i="1"/>
  <c r="H38" i="1" s="1"/>
  <c r="J38" i="1" s="1"/>
  <c r="G37" i="1"/>
  <c r="H37" i="1" s="1"/>
  <c r="J37" i="1" s="1"/>
  <c r="G36" i="1"/>
  <c r="H36" i="1" s="1"/>
  <c r="J36" i="1" s="1"/>
  <c r="G35" i="1"/>
  <c r="H35" i="1" s="1"/>
  <c r="J35" i="1" s="1"/>
  <c r="G34" i="1"/>
  <c r="H34" i="1" s="1"/>
  <c r="J34" i="1" s="1"/>
  <c r="G33" i="1"/>
  <c r="H33" i="1" s="1"/>
  <c r="J33" i="1" s="1"/>
  <c r="G32" i="1"/>
  <c r="H32" i="1" s="1"/>
  <c r="J32" i="1" s="1"/>
  <c r="G52" i="1"/>
  <c r="H52" i="1" s="1"/>
  <c r="J52" i="1" s="1"/>
  <c r="G51" i="1"/>
  <c r="H51" i="1" s="1"/>
  <c r="J51" i="1" s="1"/>
  <c r="G50" i="1"/>
  <c r="H50" i="1" s="1"/>
  <c r="J50" i="1" s="1"/>
  <c r="G49" i="1"/>
  <c r="H49" i="1" s="1"/>
  <c r="J49" i="1" s="1"/>
  <c r="G48" i="1"/>
  <c r="H48" i="1" s="1"/>
  <c r="J48" i="1" s="1"/>
  <c r="G47" i="1"/>
  <c r="H47" i="1" s="1"/>
  <c r="J47" i="1" s="1"/>
  <c r="G46" i="1"/>
  <c r="H46" i="1" s="1"/>
  <c r="J46" i="1" s="1"/>
  <c r="G45" i="1"/>
  <c r="H45" i="1" s="1"/>
  <c r="J45" i="1" s="1"/>
  <c r="G44" i="1"/>
  <c r="H44" i="1" s="1"/>
  <c r="J44" i="1" s="1"/>
  <c r="G43" i="1"/>
  <c r="H43" i="1" s="1"/>
  <c r="J43" i="1" s="1"/>
  <c r="G42" i="1"/>
  <c r="H42" i="1" s="1"/>
  <c r="J42" i="1" s="1"/>
  <c r="G53" i="1" l="1"/>
  <c r="H53" i="1" s="1"/>
  <c r="J53" i="1" s="1"/>
  <c r="G54" i="1"/>
  <c r="H54" i="1" s="1"/>
  <c r="J54" i="1" s="1"/>
  <c r="G55" i="1"/>
  <c r="H55" i="1" s="1"/>
  <c r="J55" i="1" s="1"/>
  <c r="G56" i="1"/>
  <c r="H56" i="1" s="1"/>
  <c r="J56" i="1" s="1"/>
  <c r="G70" i="1"/>
  <c r="H70" i="1" s="1"/>
  <c r="J70" i="1" s="1"/>
  <c r="G69" i="1"/>
  <c r="H69" i="1" s="1"/>
  <c r="J69" i="1" s="1"/>
  <c r="G68" i="1"/>
  <c r="H68" i="1" s="1"/>
  <c r="J68" i="1" s="1"/>
  <c r="G66" i="1"/>
  <c r="H66" i="1" s="1"/>
  <c r="J66" i="1" s="1"/>
  <c r="G65" i="1"/>
  <c r="H65" i="1" s="1"/>
  <c r="J65" i="1" s="1"/>
  <c r="G64" i="1"/>
  <c r="H64" i="1" s="1"/>
  <c r="J64" i="1" s="1"/>
  <c r="G63" i="1"/>
  <c r="H63" i="1" s="1"/>
  <c r="J63" i="1" s="1"/>
  <c r="G62" i="1"/>
  <c r="H62" i="1" s="1"/>
  <c r="J62" i="1" s="1"/>
  <c r="G61" i="1"/>
  <c r="H61" i="1" s="1"/>
  <c r="J61" i="1" s="1"/>
  <c r="G60" i="1"/>
  <c r="H60" i="1" s="1"/>
  <c r="J60" i="1" s="1"/>
  <c r="G57" i="1"/>
  <c r="H57" i="1" s="1"/>
  <c r="J57" i="1" s="1"/>
  <c r="G58" i="1"/>
  <c r="H58" i="1" s="1"/>
  <c r="J58" i="1" s="1"/>
  <c r="G59" i="1"/>
  <c r="H59" i="1" s="1"/>
  <c r="J59" i="1" s="1"/>
  <c r="G71" i="1"/>
  <c r="H71" i="1" s="1"/>
  <c r="J71" i="1" s="1"/>
  <c r="G72" i="1"/>
  <c r="H72" i="1" s="1"/>
  <c r="J72" i="1" s="1"/>
  <c r="G73" i="1"/>
  <c r="H73" i="1" s="1"/>
  <c r="J73" i="1" s="1"/>
  <c r="G74" i="1"/>
  <c r="H74" i="1" s="1"/>
  <c r="J74" i="1" s="1"/>
  <c r="G75" i="1"/>
  <c r="H75" i="1" s="1"/>
  <c r="J75" i="1" s="1"/>
  <c r="G76" i="1"/>
  <c r="H76" i="1" s="1"/>
  <c r="J76" i="1" s="1"/>
  <c r="G77" i="1"/>
  <c r="H77" i="1" s="1"/>
  <c r="J77" i="1" s="1"/>
  <c r="G78" i="1"/>
  <c r="H78" i="1" s="1"/>
  <c r="J78" i="1" s="1"/>
  <c r="G79" i="1"/>
  <c r="H79" i="1" s="1"/>
  <c r="J79" i="1" s="1"/>
  <c r="G80" i="1"/>
  <c r="H80" i="1" s="1"/>
  <c r="J80" i="1" s="1"/>
  <c r="J81" i="1" l="1"/>
  <c r="G81" i="1"/>
  <c r="H81" i="1"/>
</calcChain>
</file>

<file path=xl/sharedStrings.xml><?xml version="1.0" encoding="utf-8"?>
<sst xmlns="http://schemas.openxmlformats.org/spreadsheetml/2006/main" count="17" uniqueCount="13">
  <si>
    <t>DATE</t>
  </si>
  <si>
    <t>UNITS</t>
  </si>
  <si>
    <t>OUTLAY $</t>
  </si>
  <si>
    <t>RETURN</t>
  </si>
  <si>
    <t>BETFAIR 10%</t>
  </si>
  <si>
    <t>PROFIT/LOSS</t>
  </si>
  <si>
    <t>PROFIT BEFORE COMMISSION</t>
  </si>
  <si>
    <t>DAY</t>
  </si>
  <si>
    <t>SATURDAY</t>
  </si>
  <si>
    <t>WEDNESDAY</t>
  </si>
  <si>
    <t>RACEBIZ SIGNAL RESULTS</t>
  </si>
  <si>
    <t xml:space="preserve"> www.racebiz.net </t>
  </si>
  <si>
    <t>RACEBIZ SIGNAL DECEMBER RESULTS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</si>
</sst>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#,##0.0_ ;[Red]\-#,##0.0\ "/>
    <numFmt numFmtId="166" formatCode="&quot;$&quot;#,##0.00;[Red]&quot;$&quot;#,##0.00"/>
    <numFmt numFmtId="167" formatCode="[$-C09]dd\-m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9" fillId="2" borderId="0" xfId="0" applyFont="1" applyFill="1"/>
    <xf numFmtId="44" fontId="4" fillId="0" borderId="0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8" fontId="7" fillId="2" borderId="1" xfId="0" applyNumberFormat="1" applyFont="1" applyFill="1" applyBorder="1" applyAlignment="1">
      <alignment horizontal="center" vertical="center"/>
    </xf>
    <xf numFmtId="8" fontId="6" fillId="2" borderId="4" xfId="1" applyNumberFormat="1" applyFont="1" applyFill="1" applyBorder="1" applyAlignment="1">
      <alignment horizontal="center" vertical="center"/>
    </xf>
    <xf numFmtId="8" fontId="6" fillId="0" borderId="4" xfId="1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8" fontId="5" fillId="3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7" fontId="5" fillId="0" borderId="1" xfId="1" applyNumberFormat="1" applyFont="1" applyFill="1" applyBorder="1" applyAlignment="1">
      <alignment horizontal="center" vertical="center"/>
    </xf>
    <xf numFmtId="7" fontId="6" fillId="0" borderId="1" xfId="1" applyNumberFormat="1" applyFont="1" applyFill="1" applyBorder="1" applyAlignment="1">
      <alignment horizontal="center" vertical="center"/>
    </xf>
    <xf numFmtId="7" fontId="5" fillId="2" borderId="1" xfId="1" applyNumberFormat="1" applyFont="1" applyFill="1" applyBorder="1" applyAlignment="1">
      <alignment horizontal="center" vertical="center"/>
    </xf>
    <xf numFmtId="7" fontId="5" fillId="0" borderId="4" xfId="1" applyNumberFormat="1" applyFont="1" applyFill="1" applyBorder="1" applyAlignment="1">
      <alignment horizontal="center" vertical="center"/>
    </xf>
    <xf numFmtId="7" fontId="6" fillId="0" borderId="4" xfId="1" applyNumberFormat="1" applyFont="1" applyFill="1" applyBorder="1" applyAlignment="1">
      <alignment horizontal="center" vertical="center"/>
    </xf>
    <xf numFmtId="7" fontId="5" fillId="2" borderId="4" xfId="1" applyNumberFormat="1" applyFont="1" applyFill="1" applyBorder="1" applyAlignment="1">
      <alignment horizontal="center" vertical="center"/>
    </xf>
    <xf numFmtId="8" fontId="6" fillId="0" borderId="1" xfId="1" applyNumberFormat="1" applyFont="1" applyFill="1" applyBorder="1" applyAlignment="1">
      <alignment horizontal="center"/>
    </xf>
    <xf numFmtId="8" fontId="6" fillId="0" borderId="1" xfId="1" applyNumberFormat="1" applyFont="1" applyBorder="1" applyAlignment="1">
      <alignment horizontal="center"/>
    </xf>
    <xf numFmtId="8" fontId="6" fillId="2" borderId="1" xfId="1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8" fontId="7" fillId="2" borderId="1" xfId="0" applyNumberFormat="1" applyFont="1" applyFill="1" applyBorder="1" applyAlignment="1">
      <alignment horizontal="center" vertical="center" wrapText="1"/>
    </xf>
    <xf numFmtId="8" fontId="4" fillId="0" borderId="1" xfId="1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44" fontId="10" fillId="0" borderId="0" xfId="1" applyFont="1" applyFill="1" applyBorder="1" applyAlignment="1">
      <alignment vertical="center"/>
    </xf>
    <xf numFmtId="8" fontId="10" fillId="0" borderId="0" xfId="1" applyNumberFormat="1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8" fontId="7" fillId="0" borderId="0" xfId="0" applyNumberFormat="1" applyFont="1" applyAlignment="1">
      <alignment horizontal="center" vertical="center" wrapText="1"/>
    </xf>
    <xf numFmtId="8" fontId="7" fillId="0" borderId="0" xfId="1" applyNumberFormat="1" applyFont="1" applyFill="1" applyBorder="1" applyAlignment="1">
      <alignment horizontal="center" vertical="center"/>
    </xf>
    <xf numFmtId="8" fontId="7" fillId="0" borderId="0" xfId="0" applyNumberFormat="1" applyFont="1" applyAlignment="1">
      <alignment horizontal="center" vertical="center"/>
    </xf>
    <xf numFmtId="8" fontId="4" fillId="0" borderId="0" xfId="1" applyNumberFormat="1" applyFont="1" applyFill="1" applyBorder="1" applyAlignment="1">
      <alignment vertical="center"/>
    </xf>
    <xf numFmtId="8" fontId="5" fillId="0" borderId="0" xfId="1" applyNumberFormat="1" applyFont="1" applyFill="1" applyBorder="1" applyAlignment="1">
      <alignment horizontal="center" vertical="center"/>
    </xf>
    <xf numFmtId="8" fontId="4" fillId="0" borderId="0" xfId="1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1" fillId="2" borderId="0" xfId="0" applyFont="1" applyFill="1"/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0</xdr:row>
      <xdr:rowOff>9525</xdr:rowOff>
    </xdr:from>
    <xdr:to>
      <xdr:col>10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P85"/>
  <sheetViews>
    <sheetView tabSelected="1" topLeftCell="A2" workbookViewId="0">
      <selection activeCell="S83" sqref="S83"/>
    </sheetView>
  </sheetViews>
  <sheetFormatPr defaultRowHeight="15.75" x14ac:dyDescent="0.25"/>
  <cols>
    <col min="1" max="1" width="18.7109375" customWidth="1"/>
    <col min="2" max="3" width="6.7109375" customWidth="1"/>
    <col min="4" max="4" width="13.28515625" customWidth="1"/>
    <col min="5" max="7" width="16.7109375" customWidth="1"/>
    <col min="8" max="8" width="16.7109375" style="14" customWidth="1"/>
    <col min="9" max="9" width="16.7109375" customWidth="1"/>
    <col min="10" max="10" width="16.7109375" style="16" customWidth="1"/>
  </cols>
  <sheetData>
    <row r="1" spans="1:16" ht="31.5" x14ac:dyDescent="0.5">
      <c r="A1" s="54" t="s">
        <v>10</v>
      </c>
      <c r="B1" s="54"/>
      <c r="C1" s="54"/>
      <c r="D1" s="54"/>
      <c r="E1" s="54"/>
      <c r="F1" s="4"/>
      <c r="G1" s="4"/>
    </row>
    <row r="2" spans="1:16" ht="31.5" x14ac:dyDescent="0.25">
      <c r="A2" s="55" t="s">
        <v>11</v>
      </c>
      <c r="B2" s="55"/>
      <c r="C2" s="55"/>
      <c r="D2" s="55"/>
      <c r="E2" s="55"/>
      <c r="F2" s="4"/>
      <c r="G2" s="4"/>
    </row>
    <row r="6" spans="1:16" ht="20.100000000000001" customHeight="1" x14ac:dyDescent="0.3">
      <c r="A6" s="48" t="s">
        <v>12</v>
      </c>
      <c r="B6" s="7"/>
      <c r="C6" s="7"/>
      <c r="D6" s="4"/>
      <c r="E6" s="4"/>
      <c r="F6" s="4"/>
      <c r="G6" s="4"/>
      <c r="H6" s="15"/>
    </row>
    <row r="8" spans="1:16" ht="30" customHeight="1" x14ac:dyDescent="0.25">
      <c r="A8" s="5" t="s">
        <v>0</v>
      </c>
      <c r="B8" s="52" t="s">
        <v>7</v>
      </c>
      <c r="C8" s="53"/>
      <c r="D8" s="5" t="s">
        <v>1</v>
      </c>
      <c r="E8" s="5" t="s">
        <v>2</v>
      </c>
      <c r="F8" s="5"/>
      <c r="G8" s="11" t="s">
        <v>3</v>
      </c>
      <c r="H8" s="32" t="s">
        <v>6</v>
      </c>
      <c r="I8" s="5" t="s">
        <v>4</v>
      </c>
      <c r="J8" s="11" t="s">
        <v>5</v>
      </c>
      <c r="K8" s="49"/>
      <c r="L8" s="49"/>
      <c r="M8" s="49"/>
      <c r="N8" s="49"/>
      <c r="O8" s="49"/>
      <c r="P8" s="49"/>
    </row>
    <row r="9" spans="1:16" x14ac:dyDescent="0.25">
      <c r="A9" s="35">
        <v>44898</v>
      </c>
      <c r="B9" s="50" t="s">
        <v>8</v>
      </c>
      <c r="C9" s="51"/>
      <c r="D9" s="19"/>
      <c r="E9" s="21">
        <v>6060</v>
      </c>
      <c r="F9" s="22"/>
      <c r="G9" s="25">
        <v>4255.3500000000004</v>
      </c>
      <c r="H9" s="13">
        <f t="shared" ref="H9:H40" si="0">SUM(G9-E9)</f>
        <v>-1804.6499999999996</v>
      </c>
      <c r="I9" s="33">
        <v>325.77999999999997</v>
      </c>
      <c r="J9" s="17">
        <f>SUM(H9-I9)</f>
        <v>-2130.4299999999994</v>
      </c>
    </row>
    <row r="10" spans="1:16" x14ac:dyDescent="0.25">
      <c r="A10" s="35">
        <v>44902</v>
      </c>
      <c r="B10" s="50" t="s">
        <v>9</v>
      </c>
      <c r="C10" s="51"/>
      <c r="D10" s="19"/>
      <c r="E10" s="21">
        <v>3370</v>
      </c>
      <c r="F10" s="22"/>
      <c r="G10" s="25">
        <v>4523.8999999999996</v>
      </c>
      <c r="H10" s="13">
        <f t="shared" si="0"/>
        <v>1153.8999999999996</v>
      </c>
      <c r="I10" s="33">
        <v>378.39</v>
      </c>
      <c r="J10" s="17">
        <f t="shared" ref="J10" si="1">SUM(H10-I10)</f>
        <v>775.50999999999965</v>
      </c>
    </row>
    <row r="11" spans="1:16" x14ac:dyDescent="0.25">
      <c r="A11" s="35">
        <v>44905</v>
      </c>
      <c r="B11" s="50" t="s">
        <v>8</v>
      </c>
      <c r="C11" s="51"/>
      <c r="D11" s="19"/>
      <c r="E11" s="21">
        <v>5165</v>
      </c>
      <c r="F11" s="22"/>
      <c r="G11" s="25">
        <v>5482.35</v>
      </c>
      <c r="H11" s="13">
        <f t="shared" si="0"/>
        <v>317.35000000000036</v>
      </c>
      <c r="I11" s="33">
        <v>446.75</v>
      </c>
      <c r="J11" s="17">
        <f>SUM(H11-I11)</f>
        <v>-129.39999999999964</v>
      </c>
    </row>
    <row r="12" spans="1:16" x14ac:dyDescent="0.25">
      <c r="A12" s="35">
        <v>44909</v>
      </c>
      <c r="B12" s="50" t="s">
        <v>9</v>
      </c>
      <c r="C12" s="51"/>
      <c r="D12" s="19"/>
      <c r="E12" s="21">
        <v>2815</v>
      </c>
      <c r="F12" s="22"/>
      <c r="G12" s="25">
        <v>2195.9499999999998</v>
      </c>
      <c r="H12" s="13">
        <f t="shared" si="0"/>
        <v>-619.05000000000018</v>
      </c>
      <c r="I12" s="33">
        <v>187.59</v>
      </c>
      <c r="J12" s="17">
        <f t="shared" ref="J12:J75" si="2">SUM(H12-I12)</f>
        <v>-806.64000000000021</v>
      </c>
    </row>
    <row r="13" spans="1:16" x14ac:dyDescent="0.25">
      <c r="A13" s="35">
        <v>44912</v>
      </c>
      <c r="B13" s="50" t="s">
        <v>8</v>
      </c>
      <c r="C13" s="51"/>
      <c r="D13" s="19"/>
      <c r="E13" s="21">
        <v>4615</v>
      </c>
      <c r="F13" s="22"/>
      <c r="G13" s="25">
        <v>4687.3999999999996</v>
      </c>
      <c r="H13" s="13">
        <f t="shared" si="0"/>
        <v>72.399999999999636</v>
      </c>
      <c r="I13" s="33">
        <v>397.73</v>
      </c>
      <c r="J13" s="17">
        <f t="shared" si="2"/>
        <v>-325.33000000000038</v>
      </c>
    </row>
    <row r="14" spans="1:16" x14ac:dyDescent="0.25">
      <c r="A14" s="35">
        <v>44916</v>
      </c>
      <c r="B14" s="50" t="s">
        <v>9</v>
      </c>
      <c r="C14" s="51"/>
      <c r="D14" s="19"/>
      <c r="E14" s="21">
        <v>5375</v>
      </c>
      <c r="F14" s="22"/>
      <c r="G14" s="25">
        <v>9136.4</v>
      </c>
      <c r="H14" s="13">
        <f t="shared" si="0"/>
        <v>3761.3999999999996</v>
      </c>
      <c r="I14" s="33">
        <v>792.71</v>
      </c>
      <c r="J14" s="17">
        <f t="shared" si="2"/>
        <v>2968.6899999999996</v>
      </c>
    </row>
    <row r="15" spans="1:16" hidden="1" x14ac:dyDescent="0.25">
      <c r="A15" s="35"/>
      <c r="B15" s="50"/>
      <c r="C15" s="51"/>
      <c r="D15" s="19"/>
      <c r="E15" s="21">
        <v>0</v>
      </c>
      <c r="F15" s="22"/>
      <c r="G15" s="25">
        <v>0</v>
      </c>
      <c r="H15" s="13">
        <f t="shared" si="0"/>
        <v>0</v>
      </c>
      <c r="I15" s="28">
        <v>0</v>
      </c>
      <c r="J15" s="17">
        <f t="shared" si="2"/>
        <v>0</v>
      </c>
    </row>
    <row r="16" spans="1:16" hidden="1" x14ac:dyDescent="0.25">
      <c r="A16" s="35"/>
      <c r="B16" s="50"/>
      <c r="C16" s="51"/>
      <c r="D16" s="19"/>
      <c r="E16" s="21">
        <v>0</v>
      </c>
      <c r="F16" s="22"/>
      <c r="G16" s="25">
        <v>0</v>
      </c>
      <c r="H16" s="13">
        <f t="shared" si="0"/>
        <v>0</v>
      </c>
      <c r="I16" s="28">
        <v>0</v>
      </c>
      <c r="J16" s="17">
        <f t="shared" si="2"/>
        <v>0</v>
      </c>
    </row>
    <row r="17" spans="1:10" hidden="1" x14ac:dyDescent="0.25">
      <c r="A17" s="35"/>
      <c r="B17" s="50"/>
      <c r="C17" s="51"/>
      <c r="D17" s="19"/>
      <c r="E17" s="21">
        <v>0</v>
      </c>
      <c r="F17" s="22"/>
      <c r="G17" s="25">
        <v>0</v>
      </c>
      <c r="H17" s="13">
        <f t="shared" si="0"/>
        <v>0</v>
      </c>
      <c r="I17" s="28">
        <v>0</v>
      </c>
      <c r="J17" s="17">
        <f t="shared" si="2"/>
        <v>0</v>
      </c>
    </row>
    <row r="18" spans="1:10" hidden="1" x14ac:dyDescent="0.25">
      <c r="A18" s="35"/>
      <c r="B18" s="50"/>
      <c r="C18" s="51"/>
      <c r="D18" s="19"/>
      <c r="E18" s="21">
        <v>0</v>
      </c>
      <c r="F18" s="22"/>
      <c r="G18" s="25">
        <v>0</v>
      </c>
      <c r="H18" s="13">
        <f t="shared" si="0"/>
        <v>0</v>
      </c>
      <c r="I18" s="28">
        <v>0</v>
      </c>
      <c r="J18" s="17">
        <f t="shared" si="2"/>
        <v>0</v>
      </c>
    </row>
    <row r="19" spans="1:10" hidden="1" x14ac:dyDescent="0.25">
      <c r="A19" s="36"/>
      <c r="B19" s="50"/>
      <c r="C19" s="51"/>
      <c r="D19" s="19"/>
      <c r="E19" s="21">
        <v>0</v>
      </c>
      <c r="F19" s="22"/>
      <c r="G19" s="25">
        <v>0</v>
      </c>
      <c r="H19" s="13">
        <f t="shared" si="0"/>
        <v>0</v>
      </c>
      <c r="I19" s="28">
        <v>0</v>
      </c>
      <c r="J19" s="17">
        <f t="shared" si="2"/>
        <v>0</v>
      </c>
    </row>
    <row r="20" spans="1:10" hidden="1" x14ac:dyDescent="0.25">
      <c r="A20" s="36"/>
      <c r="B20" s="50"/>
      <c r="C20" s="51"/>
      <c r="D20" s="19"/>
      <c r="E20" s="21">
        <v>0</v>
      </c>
      <c r="F20" s="22"/>
      <c r="G20" s="25">
        <f t="shared" ref="G20:G21" si="3">E20*F20</f>
        <v>0</v>
      </c>
      <c r="H20" s="13">
        <f t="shared" si="0"/>
        <v>0</v>
      </c>
      <c r="I20" s="28">
        <v>0</v>
      </c>
      <c r="J20" s="17">
        <f t="shared" si="2"/>
        <v>0</v>
      </c>
    </row>
    <row r="21" spans="1:10" hidden="1" x14ac:dyDescent="0.25">
      <c r="A21" s="36"/>
      <c r="B21" s="50"/>
      <c r="C21" s="51"/>
      <c r="D21" s="19"/>
      <c r="E21" s="21">
        <f t="shared" ref="E21:E73" si="4">D21*100</f>
        <v>0</v>
      </c>
      <c r="F21" s="22"/>
      <c r="G21" s="25">
        <f t="shared" si="3"/>
        <v>0</v>
      </c>
      <c r="H21" s="13">
        <f t="shared" si="0"/>
        <v>0</v>
      </c>
      <c r="I21" s="28">
        <v>0</v>
      </c>
      <c r="J21" s="17">
        <f t="shared" si="2"/>
        <v>0</v>
      </c>
    </row>
    <row r="22" spans="1:10" hidden="1" x14ac:dyDescent="0.25">
      <c r="A22" s="36"/>
      <c r="B22" s="50"/>
      <c r="C22" s="51"/>
      <c r="D22" s="19"/>
      <c r="E22" s="21">
        <f t="shared" si="4"/>
        <v>0</v>
      </c>
      <c r="F22" s="22"/>
      <c r="G22" s="25">
        <v>0</v>
      </c>
      <c r="H22" s="13">
        <f t="shared" si="0"/>
        <v>0</v>
      </c>
      <c r="I22" s="28">
        <v>0</v>
      </c>
      <c r="J22" s="17">
        <f t="shared" si="2"/>
        <v>0</v>
      </c>
    </row>
    <row r="23" spans="1:10" hidden="1" x14ac:dyDescent="0.25">
      <c r="A23" s="36"/>
      <c r="B23" s="50"/>
      <c r="C23" s="51"/>
      <c r="D23" s="19"/>
      <c r="E23" s="21">
        <f t="shared" si="4"/>
        <v>0</v>
      </c>
      <c r="F23" s="22"/>
      <c r="G23" s="25">
        <f t="shared" ref="G23:G30" si="5">E23*F23</f>
        <v>0</v>
      </c>
      <c r="H23" s="13">
        <f t="shared" si="0"/>
        <v>0</v>
      </c>
      <c r="I23" s="28">
        <v>0</v>
      </c>
      <c r="J23" s="17">
        <f t="shared" si="2"/>
        <v>0</v>
      </c>
    </row>
    <row r="24" spans="1:10" hidden="1" x14ac:dyDescent="0.25">
      <c r="A24" s="36"/>
      <c r="B24" s="50"/>
      <c r="C24" s="51"/>
      <c r="D24" s="19"/>
      <c r="E24" s="21">
        <f t="shared" si="4"/>
        <v>0</v>
      </c>
      <c r="F24" s="22"/>
      <c r="G24" s="25">
        <f t="shared" si="5"/>
        <v>0</v>
      </c>
      <c r="H24" s="13">
        <f t="shared" si="0"/>
        <v>0</v>
      </c>
      <c r="I24" s="28">
        <v>0</v>
      </c>
      <c r="J24" s="17">
        <f t="shared" si="2"/>
        <v>0</v>
      </c>
    </row>
    <row r="25" spans="1:10" hidden="1" x14ac:dyDescent="0.25">
      <c r="A25" s="36"/>
      <c r="B25" s="50"/>
      <c r="C25" s="51"/>
      <c r="D25" s="19"/>
      <c r="E25" s="21">
        <f t="shared" si="4"/>
        <v>0</v>
      </c>
      <c r="F25" s="22"/>
      <c r="G25" s="25">
        <f t="shared" si="5"/>
        <v>0</v>
      </c>
      <c r="H25" s="13">
        <f t="shared" si="0"/>
        <v>0</v>
      </c>
      <c r="I25" s="28">
        <v>0</v>
      </c>
      <c r="J25" s="17">
        <f t="shared" si="2"/>
        <v>0</v>
      </c>
    </row>
    <row r="26" spans="1:10" hidden="1" x14ac:dyDescent="0.25">
      <c r="A26" s="34"/>
      <c r="B26" s="50"/>
      <c r="C26" s="51"/>
      <c r="D26" s="19"/>
      <c r="E26" s="21">
        <f t="shared" si="4"/>
        <v>0</v>
      </c>
      <c r="F26" s="22"/>
      <c r="G26" s="25">
        <f t="shared" si="5"/>
        <v>0</v>
      </c>
      <c r="H26" s="13">
        <f t="shared" si="0"/>
        <v>0</v>
      </c>
      <c r="I26" s="28">
        <v>0</v>
      </c>
      <c r="J26" s="17">
        <f t="shared" si="2"/>
        <v>0</v>
      </c>
    </row>
    <row r="27" spans="1:10" hidden="1" x14ac:dyDescent="0.25">
      <c r="A27" s="34"/>
      <c r="B27" s="50"/>
      <c r="C27" s="51"/>
      <c r="D27" s="19"/>
      <c r="E27" s="21">
        <f t="shared" si="4"/>
        <v>0</v>
      </c>
      <c r="F27" s="22"/>
      <c r="G27" s="25">
        <f t="shared" si="5"/>
        <v>0</v>
      </c>
      <c r="H27" s="13">
        <f t="shared" si="0"/>
        <v>0</v>
      </c>
      <c r="I27" s="28">
        <v>0</v>
      </c>
      <c r="J27" s="17">
        <f t="shared" si="2"/>
        <v>0</v>
      </c>
    </row>
    <row r="28" spans="1:10" hidden="1" x14ac:dyDescent="0.25">
      <c r="A28" s="1"/>
      <c r="B28" s="50"/>
      <c r="C28" s="51"/>
      <c r="D28" s="19"/>
      <c r="E28" s="21">
        <f t="shared" si="4"/>
        <v>0</v>
      </c>
      <c r="F28" s="22"/>
      <c r="G28" s="25">
        <f t="shared" si="5"/>
        <v>0</v>
      </c>
      <c r="H28" s="13">
        <f t="shared" si="0"/>
        <v>0</v>
      </c>
      <c r="I28" s="28">
        <v>0</v>
      </c>
      <c r="J28" s="17">
        <f t="shared" si="2"/>
        <v>0</v>
      </c>
    </row>
    <row r="29" spans="1:10" hidden="1" x14ac:dyDescent="0.25">
      <c r="A29" s="1"/>
      <c r="B29" s="50"/>
      <c r="C29" s="51"/>
      <c r="D29" s="19"/>
      <c r="E29" s="21">
        <f t="shared" si="4"/>
        <v>0</v>
      </c>
      <c r="F29" s="22"/>
      <c r="G29" s="25">
        <f t="shared" si="5"/>
        <v>0</v>
      </c>
      <c r="H29" s="13">
        <f t="shared" si="0"/>
        <v>0</v>
      </c>
      <c r="I29" s="28">
        <v>0</v>
      </c>
      <c r="J29" s="17">
        <f t="shared" si="2"/>
        <v>0</v>
      </c>
    </row>
    <row r="30" spans="1:10" hidden="1" x14ac:dyDescent="0.25">
      <c r="A30" s="10"/>
      <c r="B30" s="50"/>
      <c r="C30" s="51"/>
      <c r="D30" s="19"/>
      <c r="E30" s="21">
        <f t="shared" si="4"/>
        <v>0</v>
      </c>
      <c r="F30" s="23"/>
      <c r="G30" s="26">
        <f t="shared" si="5"/>
        <v>0</v>
      </c>
      <c r="H30" s="13">
        <f t="shared" si="0"/>
        <v>0</v>
      </c>
      <c r="I30" s="28">
        <v>0</v>
      </c>
      <c r="J30" s="17">
        <f t="shared" si="2"/>
        <v>0</v>
      </c>
    </row>
    <row r="31" spans="1:10" hidden="1" x14ac:dyDescent="0.25">
      <c r="A31" s="10"/>
      <c r="B31" s="50"/>
      <c r="C31" s="51"/>
      <c r="D31" s="19"/>
      <c r="E31" s="21">
        <f t="shared" si="4"/>
        <v>0</v>
      </c>
      <c r="F31" s="23"/>
      <c r="G31" s="26">
        <v>0</v>
      </c>
      <c r="H31" s="13">
        <f t="shared" si="0"/>
        <v>0</v>
      </c>
      <c r="I31" s="28">
        <v>0</v>
      </c>
      <c r="J31" s="17">
        <f t="shared" si="2"/>
        <v>0</v>
      </c>
    </row>
    <row r="32" spans="1:10" hidden="1" x14ac:dyDescent="0.25">
      <c r="A32" s="1"/>
      <c r="B32" s="50"/>
      <c r="C32" s="51"/>
      <c r="D32" s="19"/>
      <c r="E32" s="21">
        <f t="shared" si="4"/>
        <v>0</v>
      </c>
      <c r="F32" s="22"/>
      <c r="G32" s="25">
        <f t="shared" ref="G32:G63" si="6">E32*F32</f>
        <v>0</v>
      </c>
      <c r="H32" s="13">
        <f t="shared" si="0"/>
        <v>0</v>
      </c>
      <c r="I32" s="28">
        <v>0</v>
      </c>
      <c r="J32" s="17">
        <f t="shared" si="2"/>
        <v>0</v>
      </c>
    </row>
    <row r="33" spans="1:10" hidden="1" x14ac:dyDescent="0.25">
      <c r="A33" s="1"/>
      <c r="B33" s="50"/>
      <c r="C33" s="51"/>
      <c r="D33" s="19"/>
      <c r="E33" s="21">
        <f t="shared" si="4"/>
        <v>0</v>
      </c>
      <c r="F33" s="22"/>
      <c r="G33" s="25">
        <f t="shared" si="6"/>
        <v>0</v>
      </c>
      <c r="H33" s="13">
        <f t="shared" si="0"/>
        <v>0</v>
      </c>
      <c r="I33" s="28">
        <v>0</v>
      </c>
      <c r="J33" s="17">
        <f t="shared" si="2"/>
        <v>0</v>
      </c>
    </row>
    <row r="34" spans="1:10" hidden="1" x14ac:dyDescent="0.25">
      <c r="A34" s="1"/>
      <c r="B34" s="50"/>
      <c r="C34" s="51"/>
      <c r="D34" s="19"/>
      <c r="E34" s="21">
        <f t="shared" si="4"/>
        <v>0</v>
      </c>
      <c r="F34" s="22"/>
      <c r="G34" s="25">
        <f t="shared" si="6"/>
        <v>0</v>
      </c>
      <c r="H34" s="13">
        <f t="shared" si="0"/>
        <v>0</v>
      </c>
      <c r="I34" s="28">
        <v>0</v>
      </c>
      <c r="J34" s="17">
        <f t="shared" si="2"/>
        <v>0</v>
      </c>
    </row>
    <row r="35" spans="1:10" hidden="1" x14ac:dyDescent="0.25">
      <c r="A35" s="1"/>
      <c r="B35" s="50"/>
      <c r="C35" s="51"/>
      <c r="D35" s="19"/>
      <c r="E35" s="21">
        <f t="shared" si="4"/>
        <v>0</v>
      </c>
      <c r="F35" s="22"/>
      <c r="G35" s="25">
        <f t="shared" si="6"/>
        <v>0</v>
      </c>
      <c r="H35" s="13">
        <f t="shared" si="0"/>
        <v>0</v>
      </c>
      <c r="I35" s="28">
        <v>0</v>
      </c>
      <c r="J35" s="17">
        <f t="shared" si="2"/>
        <v>0</v>
      </c>
    </row>
    <row r="36" spans="1:10" hidden="1" x14ac:dyDescent="0.25">
      <c r="A36" s="1"/>
      <c r="B36" s="50"/>
      <c r="C36" s="51"/>
      <c r="D36" s="19"/>
      <c r="E36" s="21">
        <f t="shared" si="4"/>
        <v>0</v>
      </c>
      <c r="F36" s="22"/>
      <c r="G36" s="25">
        <f t="shared" si="6"/>
        <v>0</v>
      </c>
      <c r="H36" s="13">
        <f t="shared" si="0"/>
        <v>0</v>
      </c>
      <c r="I36" s="28">
        <v>0</v>
      </c>
      <c r="J36" s="17">
        <f t="shared" si="2"/>
        <v>0</v>
      </c>
    </row>
    <row r="37" spans="1:10" hidden="1" x14ac:dyDescent="0.25">
      <c r="A37" s="1"/>
      <c r="B37" s="50"/>
      <c r="C37" s="51"/>
      <c r="D37" s="19"/>
      <c r="E37" s="21">
        <f t="shared" si="4"/>
        <v>0</v>
      </c>
      <c r="F37" s="22"/>
      <c r="G37" s="25">
        <f t="shared" si="6"/>
        <v>0</v>
      </c>
      <c r="H37" s="13">
        <f t="shared" si="0"/>
        <v>0</v>
      </c>
      <c r="I37" s="28">
        <v>0</v>
      </c>
      <c r="J37" s="17">
        <f t="shared" si="2"/>
        <v>0</v>
      </c>
    </row>
    <row r="38" spans="1:10" hidden="1" x14ac:dyDescent="0.25">
      <c r="A38" s="1"/>
      <c r="B38" s="50"/>
      <c r="C38" s="51"/>
      <c r="D38" s="19"/>
      <c r="E38" s="21">
        <f t="shared" si="4"/>
        <v>0</v>
      </c>
      <c r="F38" s="22"/>
      <c r="G38" s="25">
        <f t="shared" si="6"/>
        <v>0</v>
      </c>
      <c r="H38" s="13">
        <f t="shared" si="0"/>
        <v>0</v>
      </c>
      <c r="I38" s="28">
        <v>0</v>
      </c>
      <c r="J38" s="17">
        <f t="shared" si="2"/>
        <v>0</v>
      </c>
    </row>
    <row r="39" spans="1:10" hidden="1" x14ac:dyDescent="0.25">
      <c r="A39" s="1"/>
      <c r="B39" s="50"/>
      <c r="C39" s="51"/>
      <c r="D39" s="19"/>
      <c r="E39" s="21">
        <f t="shared" si="4"/>
        <v>0</v>
      </c>
      <c r="F39" s="22"/>
      <c r="G39" s="25">
        <f t="shared" si="6"/>
        <v>0</v>
      </c>
      <c r="H39" s="13">
        <f t="shared" si="0"/>
        <v>0</v>
      </c>
      <c r="I39" s="28">
        <v>0</v>
      </c>
      <c r="J39" s="17">
        <f t="shared" si="2"/>
        <v>0</v>
      </c>
    </row>
    <row r="40" spans="1:10" hidden="1" x14ac:dyDescent="0.25">
      <c r="A40" s="1"/>
      <c r="B40" s="50"/>
      <c r="C40" s="51"/>
      <c r="D40" s="19"/>
      <c r="E40" s="21">
        <f t="shared" si="4"/>
        <v>0</v>
      </c>
      <c r="F40" s="22"/>
      <c r="G40" s="25">
        <f t="shared" si="6"/>
        <v>0</v>
      </c>
      <c r="H40" s="13">
        <f t="shared" si="0"/>
        <v>0</v>
      </c>
      <c r="I40" s="28">
        <v>0</v>
      </c>
      <c r="J40" s="17">
        <f t="shared" si="2"/>
        <v>0</v>
      </c>
    </row>
    <row r="41" spans="1:10" hidden="1" x14ac:dyDescent="0.25">
      <c r="A41" s="1"/>
      <c r="B41" s="50"/>
      <c r="C41" s="51"/>
      <c r="D41" s="19"/>
      <c r="E41" s="21">
        <f t="shared" si="4"/>
        <v>0</v>
      </c>
      <c r="F41" s="22"/>
      <c r="G41" s="25">
        <f t="shared" si="6"/>
        <v>0</v>
      </c>
      <c r="H41" s="13">
        <f t="shared" ref="H41:H72" si="7">SUM(G41-E41)</f>
        <v>0</v>
      </c>
      <c r="I41" s="28">
        <v>0</v>
      </c>
      <c r="J41" s="17">
        <f t="shared" si="2"/>
        <v>0</v>
      </c>
    </row>
    <row r="42" spans="1:10" hidden="1" x14ac:dyDescent="0.25">
      <c r="A42" s="1"/>
      <c r="B42" s="50"/>
      <c r="C42" s="51"/>
      <c r="D42" s="19"/>
      <c r="E42" s="21">
        <f t="shared" si="4"/>
        <v>0</v>
      </c>
      <c r="F42" s="22"/>
      <c r="G42" s="25">
        <f t="shared" si="6"/>
        <v>0</v>
      </c>
      <c r="H42" s="13">
        <f t="shared" si="7"/>
        <v>0</v>
      </c>
      <c r="I42" s="28">
        <v>0</v>
      </c>
      <c r="J42" s="17">
        <f t="shared" si="2"/>
        <v>0</v>
      </c>
    </row>
    <row r="43" spans="1:10" hidden="1" x14ac:dyDescent="0.25">
      <c r="A43" s="1"/>
      <c r="B43" s="50"/>
      <c r="C43" s="51"/>
      <c r="D43" s="19"/>
      <c r="E43" s="21">
        <f t="shared" si="4"/>
        <v>0</v>
      </c>
      <c r="F43" s="22"/>
      <c r="G43" s="25">
        <f t="shared" si="6"/>
        <v>0</v>
      </c>
      <c r="H43" s="13">
        <f t="shared" si="7"/>
        <v>0</v>
      </c>
      <c r="I43" s="28">
        <v>0</v>
      </c>
      <c r="J43" s="17">
        <f t="shared" si="2"/>
        <v>0</v>
      </c>
    </row>
    <row r="44" spans="1:10" hidden="1" x14ac:dyDescent="0.25">
      <c r="A44" s="1"/>
      <c r="B44" s="50"/>
      <c r="C44" s="51"/>
      <c r="D44" s="19"/>
      <c r="E44" s="21">
        <f t="shared" si="4"/>
        <v>0</v>
      </c>
      <c r="F44" s="22"/>
      <c r="G44" s="25">
        <f t="shared" si="6"/>
        <v>0</v>
      </c>
      <c r="H44" s="13">
        <f t="shared" si="7"/>
        <v>0</v>
      </c>
      <c r="I44" s="28">
        <v>0</v>
      </c>
      <c r="J44" s="17">
        <f t="shared" si="2"/>
        <v>0</v>
      </c>
    </row>
    <row r="45" spans="1:10" hidden="1" x14ac:dyDescent="0.25">
      <c r="A45" s="1"/>
      <c r="B45" s="50"/>
      <c r="C45" s="51"/>
      <c r="D45" s="19"/>
      <c r="E45" s="21">
        <f t="shared" si="4"/>
        <v>0</v>
      </c>
      <c r="F45" s="22"/>
      <c r="G45" s="25">
        <f t="shared" si="6"/>
        <v>0</v>
      </c>
      <c r="H45" s="13">
        <f t="shared" si="7"/>
        <v>0</v>
      </c>
      <c r="I45" s="28">
        <v>0</v>
      </c>
      <c r="J45" s="17">
        <f t="shared" si="2"/>
        <v>0</v>
      </c>
    </row>
    <row r="46" spans="1:10" hidden="1" x14ac:dyDescent="0.25">
      <c r="A46" s="1"/>
      <c r="B46" s="50"/>
      <c r="C46" s="51"/>
      <c r="D46" s="19"/>
      <c r="E46" s="21">
        <f t="shared" si="4"/>
        <v>0</v>
      </c>
      <c r="F46" s="22"/>
      <c r="G46" s="25">
        <f t="shared" si="6"/>
        <v>0</v>
      </c>
      <c r="H46" s="13">
        <f t="shared" si="7"/>
        <v>0</v>
      </c>
      <c r="I46" s="28">
        <v>0</v>
      </c>
      <c r="J46" s="17">
        <f t="shared" si="2"/>
        <v>0</v>
      </c>
    </row>
    <row r="47" spans="1:10" hidden="1" x14ac:dyDescent="0.25">
      <c r="A47" s="1"/>
      <c r="B47" s="50"/>
      <c r="C47" s="51"/>
      <c r="D47" s="19"/>
      <c r="E47" s="21">
        <f t="shared" si="4"/>
        <v>0</v>
      </c>
      <c r="F47" s="22"/>
      <c r="G47" s="25">
        <f t="shared" si="6"/>
        <v>0</v>
      </c>
      <c r="H47" s="13">
        <f t="shared" si="7"/>
        <v>0</v>
      </c>
      <c r="I47" s="28">
        <v>0</v>
      </c>
      <c r="J47" s="17">
        <f t="shared" si="2"/>
        <v>0</v>
      </c>
    </row>
    <row r="48" spans="1:10" hidden="1" x14ac:dyDescent="0.25">
      <c r="A48" s="1"/>
      <c r="B48" s="50"/>
      <c r="C48" s="51"/>
      <c r="D48" s="19"/>
      <c r="E48" s="21">
        <f t="shared" si="4"/>
        <v>0</v>
      </c>
      <c r="F48" s="22"/>
      <c r="G48" s="25">
        <f t="shared" si="6"/>
        <v>0</v>
      </c>
      <c r="H48" s="13">
        <f t="shared" si="7"/>
        <v>0</v>
      </c>
      <c r="I48" s="28">
        <v>0</v>
      </c>
      <c r="J48" s="17">
        <f t="shared" si="2"/>
        <v>0</v>
      </c>
    </row>
    <row r="49" spans="1:10" hidden="1" x14ac:dyDescent="0.25">
      <c r="A49" s="1"/>
      <c r="B49" s="50"/>
      <c r="C49" s="51"/>
      <c r="D49" s="19"/>
      <c r="E49" s="21">
        <f t="shared" si="4"/>
        <v>0</v>
      </c>
      <c r="F49" s="22"/>
      <c r="G49" s="25">
        <f t="shared" si="6"/>
        <v>0</v>
      </c>
      <c r="H49" s="13">
        <f t="shared" si="7"/>
        <v>0</v>
      </c>
      <c r="I49" s="28">
        <v>0</v>
      </c>
      <c r="J49" s="17">
        <f t="shared" si="2"/>
        <v>0</v>
      </c>
    </row>
    <row r="50" spans="1:10" hidden="1" x14ac:dyDescent="0.25">
      <c r="A50" s="1"/>
      <c r="B50" s="50"/>
      <c r="C50" s="51"/>
      <c r="D50" s="19"/>
      <c r="E50" s="21">
        <f t="shared" si="4"/>
        <v>0</v>
      </c>
      <c r="F50" s="22"/>
      <c r="G50" s="25">
        <f t="shared" si="6"/>
        <v>0</v>
      </c>
      <c r="H50" s="13">
        <f t="shared" si="7"/>
        <v>0</v>
      </c>
      <c r="I50" s="28">
        <v>0</v>
      </c>
      <c r="J50" s="17">
        <f t="shared" si="2"/>
        <v>0</v>
      </c>
    </row>
    <row r="51" spans="1:10" hidden="1" x14ac:dyDescent="0.25">
      <c r="A51" s="1"/>
      <c r="B51" s="50"/>
      <c r="C51" s="51"/>
      <c r="D51" s="19"/>
      <c r="E51" s="21">
        <f t="shared" si="4"/>
        <v>0</v>
      </c>
      <c r="F51" s="22"/>
      <c r="G51" s="25">
        <f t="shared" si="6"/>
        <v>0</v>
      </c>
      <c r="H51" s="13">
        <f t="shared" si="7"/>
        <v>0</v>
      </c>
      <c r="I51" s="28">
        <v>0</v>
      </c>
      <c r="J51" s="17">
        <f t="shared" si="2"/>
        <v>0</v>
      </c>
    </row>
    <row r="52" spans="1:10" hidden="1" x14ac:dyDescent="0.25">
      <c r="A52" s="1"/>
      <c r="B52" s="50"/>
      <c r="C52" s="51"/>
      <c r="D52" s="19"/>
      <c r="E52" s="21">
        <f t="shared" si="4"/>
        <v>0</v>
      </c>
      <c r="F52" s="22"/>
      <c r="G52" s="25">
        <f t="shared" si="6"/>
        <v>0</v>
      </c>
      <c r="H52" s="13">
        <f t="shared" si="7"/>
        <v>0</v>
      </c>
      <c r="I52" s="28">
        <v>0</v>
      </c>
      <c r="J52" s="17">
        <f t="shared" si="2"/>
        <v>0</v>
      </c>
    </row>
    <row r="53" spans="1:10" hidden="1" x14ac:dyDescent="0.25">
      <c r="A53" s="1"/>
      <c r="B53" s="50"/>
      <c r="C53" s="51"/>
      <c r="D53" s="19"/>
      <c r="E53" s="21">
        <f t="shared" si="4"/>
        <v>0</v>
      </c>
      <c r="F53" s="22"/>
      <c r="G53" s="25">
        <f t="shared" si="6"/>
        <v>0</v>
      </c>
      <c r="H53" s="13">
        <f t="shared" si="7"/>
        <v>0</v>
      </c>
      <c r="I53" s="28">
        <v>0</v>
      </c>
      <c r="J53" s="17">
        <f t="shared" si="2"/>
        <v>0</v>
      </c>
    </row>
    <row r="54" spans="1:10" hidden="1" x14ac:dyDescent="0.25">
      <c r="A54" s="1"/>
      <c r="B54" s="50"/>
      <c r="C54" s="51"/>
      <c r="D54" s="19"/>
      <c r="E54" s="21">
        <f t="shared" si="4"/>
        <v>0</v>
      </c>
      <c r="F54" s="22"/>
      <c r="G54" s="25">
        <f t="shared" si="6"/>
        <v>0</v>
      </c>
      <c r="H54" s="13">
        <f t="shared" si="7"/>
        <v>0</v>
      </c>
      <c r="I54" s="28">
        <v>0</v>
      </c>
      <c r="J54" s="17">
        <f t="shared" si="2"/>
        <v>0</v>
      </c>
    </row>
    <row r="55" spans="1:10" hidden="1" x14ac:dyDescent="0.25">
      <c r="A55" s="1"/>
      <c r="B55" s="50"/>
      <c r="C55" s="51"/>
      <c r="D55" s="19"/>
      <c r="E55" s="21">
        <f t="shared" si="4"/>
        <v>0</v>
      </c>
      <c r="F55" s="22"/>
      <c r="G55" s="25">
        <f t="shared" si="6"/>
        <v>0</v>
      </c>
      <c r="H55" s="13">
        <f t="shared" si="7"/>
        <v>0</v>
      </c>
      <c r="I55" s="28">
        <v>0</v>
      </c>
      <c r="J55" s="17">
        <f t="shared" si="2"/>
        <v>0</v>
      </c>
    </row>
    <row r="56" spans="1:10" hidden="1" x14ac:dyDescent="0.25">
      <c r="A56" s="1"/>
      <c r="B56" s="50"/>
      <c r="C56" s="51"/>
      <c r="D56" s="19"/>
      <c r="E56" s="21">
        <f t="shared" si="4"/>
        <v>0</v>
      </c>
      <c r="F56" s="22"/>
      <c r="G56" s="25">
        <f t="shared" si="6"/>
        <v>0</v>
      </c>
      <c r="H56" s="13">
        <f t="shared" si="7"/>
        <v>0</v>
      </c>
      <c r="I56" s="28">
        <v>0</v>
      </c>
      <c r="J56" s="17">
        <f t="shared" si="2"/>
        <v>0</v>
      </c>
    </row>
    <row r="57" spans="1:10" hidden="1" x14ac:dyDescent="0.25">
      <c r="A57" s="1"/>
      <c r="B57" s="50"/>
      <c r="C57" s="51"/>
      <c r="D57" s="20"/>
      <c r="E57" s="21">
        <f t="shared" si="4"/>
        <v>0</v>
      </c>
      <c r="F57" s="22"/>
      <c r="G57" s="25">
        <f t="shared" si="6"/>
        <v>0</v>
      </c>
      <c r="H57" s="13">
        <f t="shared" si="7"/>
        <v>0</v>
      </c>
      <c r="I57" s="28">
        <v>0</v>
      </c>
      <c r="J57" s="17">
        <f t="shared" si="2"/>
        <v>0</v>
      </c>
    </row>
    <row r="58" spans="1:10" hidden="1" x14ac:dyDescent="0.25">
      <c r="A58" s="1"/>
      <c r="B58" s="50"/>
      <c r="C58" s="51"/>
      <c r="D58" s="20"/>
      <c r="E58" s="21">
        <f t="shared" si="4"/>
        <v>0</v>
      </c>
      <c r="F58" s="22"/>
      <c r="G58" s="25">
        <f t="shared" si="6"/>
        <v>0</v>
      </c>
      <c r="H58" s="13">
        <f t="shared" si="7"/>
        <v>0</v>
      </c>
      <c r="I58" s="28">
        <v>0</v>
      </c>
      <c r="J58" s="17">
        <f t="shared" si="2"/>
        <v>0</v>
      </c>
    </row>
    <row r="59" spans="1:10" hidden="1" x14ac:dyDescent="0.25">
      <c r="A59" s="1"/>
      <c r="B59" s="50"/>
      <c r="C59" s="51"/>
      <c r="D59" s="19"/>
      <c r="E59" s="21">
        <f t="shared" si="4"/>
        <v>0</v>
      </c>
      <c r="F59" s="22"/>
      <c r="G59" s="25">
        <f t="shared" si="6"/>
        <v>0</v>
      </c>
      <c r="H59" s="13">
        <f t="shared" si="7"/>
        <v>0</v>
      </c>
      <c r="I59" s="28">
        <v>0</v>
      </c>
      <c r="J59" s="17">
        <f t="shared" si="2"/>
        <v>0</v>
      </c>
    </row>
    <row r="60" spans="1:10" hidden="1" x14ac:dyDescent="0.25">
      <c r="A60" s="1"/>
      <c r="B60" s="50"/>
      <c r="C60" s="51"/>
      <c r="D60" s="19"/>
      <c r="E60" s="21">
        <f t="shared" si="4"/>
        <v>0</v>
      </c>
      <c r="F60" s="22"/>
      <c r="G60" s="25">
        <f t="shared" si="6"/>
        <v>0</v>
      </c>
      <c r="H60" s="13">
        <f t="shared" si="7"/>
        <v>0</v>
      </c>
      <c r="I60" s="28">
        <v>0</v>
      </c>
      <c r="J60" s="17">
        <f t="shared" si="2"/>
        <v>0</v>
      </c>
    </row>
    <row r="61" spans="1:10" hidden="1" x14ac:dyDescent="0.25">
      <c r="A61" s="1"/>
      <c r="B61" s="50"/>
      <c r="C61" s="51"/>
      <c r="D61" s="19"/>
      <c r="E61" s="21">
        <f t="shared" si="4"/>
        <v>0</v>
      </c>
      <c r="F61" s="22"/>
      <c r="G61" s="25">
        <f t="shared" si="6"/>
        <v>0</v>
      </c>
      <c r="H61" s="13">
        <f t="shared" si="7"/>
        <v>0</v>
      </c>
      <c r="I61" s="28">
        <v>0</v>
      </c>
      <c r="J61" s="17">
        <f t="shared" si="2"/>
        <v>0</v>
      </c>
    </row>
    <row r="62" spans="1:10" hidden="1" x14ac:dyDescent="0.25">
      <c r="A62" s="1"/>
      <c r="B62" s="50"/>
      <c r="C62" s="51"/>
      <c r="D62" s="19"/>
      <c r="E62" s="21">
        <f t="shared" si="4"/>
        <v>0</v>
      </c>
      <c r="F62" s="22"/>
      <c r="G62" s="25">
        <f t="shared" si="6"/>
        <v>0</v>
      </c>
      <c r="H62" s="13">
        <f t="shared" si="7"/>
        <v>0</v>
      </c>
      <c r="I62" s="28">
        <v>0</v>
      </c>
      <c r="J62" s="17">
        <f t="shared" si="2"/>
        <v>0</v>
      </c>
    </row>
    <row r="63" spans="1:10" hidden="1" x14ac:dyDescent="0.25">
      <c r="A63" s="1"/>
      <c r="B63" s="50"/>
      <c r="C63" s="51"/>
      <c r="D63" s="19"/>
      <c r="E63" s="21">
        <f t="shared" si="4"/>
        <v>0</v>
      </c>
      <c r="F63" s="22"/>
      <c r="G63" s="25">
        <f t="shared" si="6"/>
        <v>0</v>
      </c>
      <c r="H63" s="13">
        <f t="shared" si="7"/>
        <v>0</v>
      </c>
      <c r="I63" s="28">
        <v>0</v>
      </c>
      <c r="J63" s="17">
        <f t="shared" si="2"/>
        <v>0</v>
      </c>
    </row>
    <row r="64" spans="1:10" hidden="1" x14ac:dyDescent="0.25">
      <c r="A64" s="1"/>
      <c r="B64" s="50"/>
      <c r="C64" s="51"/>
      <c r="D64" s="19"/>
      <c r="E64" s="21">
        <f t="shared" si="4"/>
        <v>0</v>
      </c>
      <c r="F64" s="22"/>
      <c r="G64" s="25">
        <f t="shared" ref="G64:G80" si="8">E64*F64</f>
        <v>0</v>
      </c>
      <c r="H64" s="13">
        <f t="shared" si="7"/>
        <v>0</v>
      </c>
      <c r="I64" s="28">
        <v>0</v>
      </c>
      <c r="J64" s="17">
        <f t="shared" si="2"/>
        <v>0</v>
      </c>
    </row>
    <row r="65" spans="1:10" hidden="1" x14ac:dyDescent="0.25">
      <c r="A65" s="1"/>
      <c r="B65" s="50"/>
      <c r="C65" s="51"/>
      <c r="D65" s="19"/>
      <c r="E65" s="21">
        <f t="shared" si="4"/>
        <v>0</v>
      </c>
      <c r="F65" s="22"/>
      <c r="G65" s="25">
        <f t="shared" si="8"/>
        <v>0</v>
      </c>
      <c r="H65" s="13">
        <f t="shared" si="7"/>
        <v>0</v>
      </c>
      <c r="I65" s="28">
        <v>0</v>
      </c>
      <c r="J65" s="17">
        <f t="shared" si="2"/>
        <v>0</v>
      </c>
    </row>
    <row r="66" spans="1:10" hidden="1" x14ac:dyDescent="0.25">
      <c r="A66" s="1"/>
      <c r="B66" s="50"/>
      <c r="C66" s="51"/>
      <c r="D66" s="19"/>
      <c r="E66" s="21">
        <f t="shared" si="4"/>
        <v>0</v>
      </c>
      <c r="F66" s="22"/>
      <c r="G66" s="25">
        <f t="shared" si="8"/>
        <v>0</v>
      </c>
      <c r="H66" s="13">
        <f t="shared" si="7"/>
        <v>0</v>
      </c>
      <c r="I66" s="28">
        <v>0</v>
      </c>
      <c r="J66" s="17">
        <f t="shared" si="2"/>
        <v>0</v>
      </c>
    </row>
    <row r="67" spans="1:10" hidden="1" x14ac:dyDescent="0.25">
      <c r="A67" s="1"/>
      <c r="B67" s="50"/>
      <c r="C67" s="51"/>
      <c r="D67" s="19"/>
      <c r="E67" s="21">
        <f t="shared" si="4"/>
        <v>0</v>
      </c>
      <c r="F67" s="22"/>
      <c r="G67" s="25">
        <f t="shared" si="8"/>
        <v>0</v>
      </c>
      <c r="H67" s="13">
        <f t="shared" si="7"/>
        <v>0</v>
      </c>
      <c r="I67" s="28">
        <v>0</v>
      </c>
      <c r="J67" s="17">
        <f t="shared" si="2"/>
        <v>0</v>
      </c>
    </row>
    <row r="68" spans="1:10" hidden="1" x14ac:dyDescent="0.25">
      <c r="A68" s="1"/>
      <c r="B68" s="50"/>
      <c r="C68" s="51"/>
      <c r="D68" s="19"/>
      <c r="E68" s="21">
        <f t="shared" si="4"/>
        <v>0</v>
      </c>
      <c r="F68" s="22"/>
      <c r="G68" s="25">
        <f t="shared" si="8"/>
        <v>0</v>
      </c>
      <c r="H68" s="13">
        <f t="shared" si="7"/>
        <v>0</v>
      </c>
      <c r="I68" s="28">
        <v>0</v>
      </c>
      <c r="J68" s="17">
        <f t="shared" si="2"/>
        <v>0</v>
      </c>
    </row>
    <row r="69" spans="1:10" hidden="1" x14ac:dyDescent="0.25">
      <c r="A69" s="1"/>
      <c r="B69" s="50"/>
      <c r="C69" s="51"/>
      <c r="D69" s="19"/>
      <c r="E69" s="21">
        <f t="shared" si="4"/>
        <v>0</v>
      </c>
      <c r="F69" s="22"/>
      <c r="G69" s="25">
        <f t="shared" si="8"/>
        <v>0</v>
      </c>
      <c r="H69" s="13">
        <f t="shared" si="7"/>
        <v>0</v>
      </c>
      <c r="I69" s="28">
        <v>0</v>
      </c>
      <c r="J69" s="17">
        <f t="shared" si="2"/>
        <v>0</v>
      </c>
    </row>
    <row r="70" spans="1:10" hidden="1" x14ac:dyDescent="0.25">
      <c r="A70" s="1"/>
      <c r="B70" s="50"/>
      <c r="C70" s="51"/>
      <c r="D70" s="19"/>
      <c r="E70" s="21">
        <f t="shared" si="4"/>
        <v>0</v>
      </c>
      <c r="F70" s="22"/>
      <c r="G70" s="25">
        <f t="shared" si="8"/>
        <v>0</v>
      </c>
      <c r="H70" s="13">
        <f t="shared" si="7"/>
        <v>0</v>
      </c>
      <c r="I70" s="28">
        <v>0</v>
      </c>
      <c r="J70" s="17">
        <f t="shared" si="2"/>
        <v>0</v>
      </c>
    </row>
    <row r="71" spans="1:10" hidden="1" x14ac:dyDescent="0.25">
      <c r="A71" s="1"/>
      <c r="B71" s="50"/>
      <c r="C71" s="51"/>
      <c r="D71" s="19"/>
      <c r="E71" s="21">
        <f t="shared" si="4"/>
        <v>0</v>
      </c>
      <c r="F71" s="22"/>
      <c r="G71" s="25">
        <f t="shared" si="8"/>
        <v>0</v>
      </c>
      <c r="H71" s="13">
        <f t="shared" si="7"/>
        <v>0</v>
      </c>
      <c r="I71" s="28">
        <v>0</v>
      </c>
      <c r="J71" s="17">
        <f t="shared" si="2"/>
        <v>0</v>
      </c>
    </row>
    <row r="72" spans="1:10" hidden="1" x14ac:dyDescent="0.25">
      <c r="A72" s="1"/>
      <c r="B72" s="50"/>
      <c r="C72" s="51"/>
      <c r="D72" s="19"/>
      <c r="E72" s="21">
        <f t="shared" si="4"/>
        <v>0</v>
      </c>
      <c r="F72" s="22"/>
      <c r="G72" s="25">
        <f t="shared" si="8"/>
        <v>0</v>
      </c>
      <c r="H72" s="13">
        <f t="shared" si="7"/>
        <v>0</v>
      </c>
      <c r="I72" s="28">
        <v>0</v>
      </c>
      <c r="J72" s="17">
        <f t="shared" si="2"/>
        <v>0</v>
      </c>
    </row>
    <row r="73" spans="1:10" hidden="1" x14ac:dyDescent="0.25">
      <c r="A73" s="1"/>
      <c r="B73" s="56"/>
      <c r="C73" s="57"/>
      <c r="D73" s="9"/>
      <c r="E73" s="21">
        <f t="shared" si="4"/>
        <v>0</v>
      </c>
      <c r="F73" s="22"/>
      <c r="G73" s="25">
        <f t="shared" si="8"/>
        <v>0</v>
      </c>
      <c r="H73" s="13">
        <f t="shared" ref="H73:H80" si="9">SUM(G73-E73)</f>
        <v>0</v>
      </c>
      <c r="I73" s="29">
        <v>0</v>
      </c>
      <c r="J73" s="17">
        <f t="shared" si="2"/>
        <v>0</v>
      </c>
    </row>
    <row r="74" spans="1:10" hidden="1" x14ac:dyDescent="0.25">
      <c r="A74" s="1"/>
      <c r="B74" s="56"/>
      <c r="C74" s="57"/>
      <c r="D74" s="9"/>
      <c r="E74" s="21">
        <f t="shared" ref="E74:E80" si="10">D74*100</f>
        <v>0</v>
      </c>
      <c r="F74" s="22"/>
      <c r="G74" s="25">
        <f t="shared" si="8"/>
        <v>0</v>
      </c>
      <c r="H74" s="13">
        <f t="shared" si="9"/>
        <v>0</v>
      </c>
      <c r="I74" s="29">
        <v>0</v>
      </c>
      <c r="J74" s="17">
        <f t="shared" si="2"/>
        <v>0</v>
      </c>
    </row>
    <row r="75" spans="1:10" hidden="1" x14ac:dyDescent="0.25">
      <c r="A75" s="1"/>
      <c r="B75" s="56"/>
      <c r="C75" s="57"/>
      <c r="D75" s="9"/>
      <c r="E75" s="21">
        <f t="shared" si="10"/>
        <v>0</v>
      </c>
      <c r="F75" s="22"/>
      <c r="G75" s="25">
        <f t="shared" si="8"/>
        <v>0</v>
      </c>
      <c r="H75" s="13">
        <f t="shared" si="9"/>
        <v>0</v>
      </c>
      <c r="I75" s="29">
        <v>0</v>
      </c>
      <c r="J75" s="17">
        <f t="shared" si="2"/>
        <v>0</v>
      </c>
    </row>
    <row r="76" spans="1:10" hidden="1" x14ac:dyDescent="0.25">
      <c r="A76" s="1"/>
      <c r="B76" s="56"/>
      <c r="C76" s="57"/>
      <c r="D76" s="9"/>
      <c r="E76" s="21">
        <f t="shared" si="10"/>
        <v>0</v>
      </c>
      <c r="F76" s="22"/>
      <c r="G76" s="25">
        <f t="shared" si="8"/>
        <v>0</v>
      </c>
      <c r="H76" s="13">
        <f t="shared" si="9"/>
        <v>0</v>
      </c>
      <c r="I76" s="29">
        <v>0</v>
      </c>
      <c r="J76" s="17">
        <f t="shared" ref="J76:J80" si="11">SUM(H76-I76)</f>
        <v>0</v>
      </c>
    </row>
    <row r="77" spans="1:10" hidden="1" x14ac:dyDescent="0.25">
      <c r="A77" s="1"/>
      <c r="B77" s="56"/>
      <c r="C77" s="57"/>
      <c r="D77" s="9"/>
      <c r="E77" s="21">
        <f t="shared" si="10"/>
        <v>0</v>
      </c>
      <c r="F77" s="22"/>
      <c r="G77" s="25">
        <f t="shared" si="8"/>
        <v>0</v>
      </c>
      <c r="H77" s="13">
        <f t="shared" si="9"/>
        <v>0</v>
      </c>
      <c r="I77" s="29">
        <v>0</v>
      </c>
      <c r="J77" s="17">
        <f t="shared" si="11"/>
        <v>0</v>
      </c>
    </row>
    <row r="78" spans="1:10" hidden="1" x14ac:dyDescent="0.25">
      <c r="A78" s="1"/>
      <c r="B78" s="56"/>
      <c r="C78" s="57"/>
      <c r="D78" s="9"/>
      <c r="E78" s="21">
        <f t="shared" si="10"/>
        <v>0</v>
      </c>
      <c r="F78" s="22"/>
      <c r="G78" s="25">
        <f t="shared" si="8"/>
        <v>0</v>
      </c>
      <c r="H78" s="13">
        <f t="shared" si="9"/>
        <v>0</v>
      </c>
      <c r="I78" s="29">
        <v>0</v>
      </c>
      <c r="J78" s="17">
        <f t="shared" si="11"/>
        <v>0</v>
      </c>
    </row>
    <row r="79" spans="1:10" hidden="1" x14ac:dyDescent="0.25">
      <c r="A79" s="1"/>
      <c r="B79" s="56"/>
      <c r="C79" s="57"/>
      <c r="D79" s="9"/>
      <c r="E79" s="21">
        <f t="shared" si="10"/>
        <v>0</v>
      </c>
      <c r="F79" s="22"/>
      <c r="G79" s="25">
        <f t="shared" si="8"/>
        <v>0</v>
      </c>
      <c r="H79" s="13">
        <f t="shared" si="9"/>
        <v>0</v>
      </c>
      <c r="I79" s="29">
        <v>0</v>
      </c>
      <c r="J79" s="17">
        <f t="shared" si="11"/>
        <v>0</v>
      </c>
    </row>
    <row r="80" spans="1:10" hidden="1" x14ac:dyDescent="0.25">
      <c r="A80" s="1"/>
      <c r="B80" s="56"/>
      <c r="C80" s="57"/>
      <c r="D80" s="9"/>
      <c r="E80" s="21">
        <f t="shared" si="10"/>
        <v>0</v>
      </c>
      <c r="F80" s="22"/>
      <c r="G80" s="25">
        <f t="shared" si="8"/>
        <v>0</v>
      </c>
      <c r="H80" s="13">
        <f t="shared" si="9"/>
        <v>0</v>
      </c>
      <c r="I80" s="29">
        <v>0</v>
      </c>
      <c r="J80" s="17">
        <f t="shared" si="11"/>
        <v>0</v>
      </c>
    </row>
    <row r="81" spans="1:10" ht="20.100000000000001" customHeight="1" x14ac:dyDescent="0.25">
      <c r="A81" s="2"/>
      <c r="B81" s="3"/>
      <c r="C81" s="3"/>
      <c r="D81" s="6"/>
      <c r="E81" s="31">
        <f>SUM(E9:E80)</f>
        <v>27400</v>
      </c>
      <c r="F81" s="24"/>
      <c r="G81" s="27">
        <f>SUM(G9:G80)</f>
        <v>30281.35</v>
      </c>
      <c r="H81" s="12">
        <f>SUM(H9:H80)</f>
        <v>2881.3499999999995</v>
      </c>
      <c r="I81" s="30">
        <f>SUM(I9:I80)</f>
        <v>2528.9499999999998</v>
      </c>
      <c r="J81" s="18">
        <f>SUM(J9:J80)</f>
        <v>352.39999999999964</v>
      </c>
    </row>
    <row r="82" spans="1:10" x14ac:dyDescent="0.25">
      <c r="E82" s="8"/>
    </row>
    <row r="83" spans="1:10" x14ac:dyDescent="0.25">
      <c r="E83" s="37"/>
      <c r="F83" s="37"/>
      <c r="G83" s="37"/>
      <c r="H83" s="38"/>
      <c r="I83" s="39"/>
    </row>
    <row r="84" spans="1:10" x14ac:dyDescent="0.25">
      <c r="E84" s="40"/>
      <c r="F84" s="40"/>
      <c r="G84" s="41"/>
      <c r="H84" s="42"/>
      <c r="I84" s="40"/>
      <c r="J84" s="43"/>
    </row>
    <row r="85" spans="1:10" x14ac:dyDescent="0.25">
      <c r="E85" s="44"/>
      <c r="F85" s="45"/>
      <c r="G85" s="45"/>
      <c r="H85" s="46"/>
      <c r="I85" s="45"/>
      <c r="J85" s="47"/>
    </row>
  </sheetData>
  <mergeCells count="75"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9:C9"/>
    <mergeCell ref="B10:C10"/>
    <mergeCell ref="B8:C8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SIGNAL NOVEMBER RESULTS 2022</vt:lpstr>
      <vt:lpstr>'SIGNAL NOVEMBER RESULTS 2022'!Print_Area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2023-01-12T02:12:26Z</dcterms:modified>
  <cp:category/>
  <cp:contentStatus/>
</cp:coreProperties>
</file>